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<sst xmlns="http://schemas.openxmlformats.org/spreadsheetml/2006/main" count="20" uniqueCount="20">
  <si>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</si>
  <si>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</si>
  <si>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</si>
  <si>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</si>
  <si>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</si>
  <si>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</si>
  <si>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</si>
  <si>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</si>
  <si>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</si>
  <si>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</si>
  <si>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</si>
  <si>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102級觀光管理系學會 活動經費收支報告表</t>
  </si>
  <si>
    <t>活動名稱：機械、觀光聯合晚會</t>
  </si>
  <si>
    <t>活動日期：10/08</t>
  </si>
  <si>
    <t>文書－活動影印(晚會意調表)</t>
  </si>
  <si>
    <t>觀光管理系學會支出</t>
  </si>
  <si>
    <t>機械工程系學會支出</t>
  </si>
  <si>
    <t>活動－晚會道具(奶嘴、糖果、螢光棒)</t>
  </si>
  <si>
    <t>活動－燈光音響耗材費</t>
  </si>
  <si>
    <t>美宣－場地佈置製作(海報紙、膠帶)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</si>
</sst>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C7" sqref="C7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1" t="s">
        <v>11</v>
      </c>
      <c r="C1" s="12"/>
      <c r="D1" s="12"/>
      <c r="E1" s="12"/>
      <c r="F1" s="13"/>
    </row>
    <row r="2" spans="2:6" s="7" customFormat="1" ht="24.75" customHeight="1">
      <c r="B2" s="16" t="s">
        <v>12</v>
      </c>
      <c r="C2" s="17"/>
      <c r="D2" s="16" t="s">
        <v>13</v>
      </c>
      <c r="E2" s="18"/>
      <c r="F2" s="19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15</v>
      </c>
      <c r="D4" s="8">
        <v>4758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16</v>
      </c>
      <c r="D5" s="8">
        <v>4759</v>
      </c>
      <c r="E5" s="8"/>
      <c r="F5" s="8"/>
    </row>
    <row r="6" spans="2:6" ht="19.5" customHeight="1">
      <c r="B6" s="4">
        <v>3</v>
      </c>
      <c r="C6" s="1" t="s">
        <v>17</v>
      </c>
      <c r="D6" s="8"/>
      <c r="E6" s="8">
        <v>819</v>
      </c>
      <c r="F6" s="8"/>
    </row>
    <row r="7" spans="2:6" ht="19.5" customHeight="1">
      <c r="B7" s="1">
        <v>4</v>
      </c>
      <c r="C7" s="1" t="s">
        <v>19</v>
      </c>
      <c r="D7" s="8"/>
      <c r="E7" s="8">
        <v>210</v>
      </c>
      <c r="F7" s="8"/>
    </row>
    <row r="8" spans="2:6" ht="19.5" customHeight="1">
      <c r="B8" s="4">
        <v>5</v>
      </c>
      <c r="C8" s="1" t="s">
        <v>14</v>
      </c>
      <c r="D8" s="8"/>
      <c r="E8" s="8">
        <v>88</v>
      </c>
      <c r="F8" s="8"/>
    </row>
    <row r="9" spans="2:6" ht="19.5" customHeight="1">
      <c r="B9" s="1">
        <v>6</v>
      </c>
      <c r="C9" s="1" t="s">
        <v>18</v>
      </c>
      <c r="D9" s="8"/>
      <c r="E9" s="8">
        <v>8400</v>
      </c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4" t="s">
        <v>8</v>
      </c>
      <c r="C31" s="15"/>
      <c r="D31" s="10">
        <f>SUM(D4:D30)</f>
        <v>9517</v>
      </c>
      <c r="E31" s="10">
        <f>SUM(E4:E30)</f>
        <v>9517</v>
      </c>
      <c r="F31" s="10">
        <f>D31-E31</f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2013-11-23T22:42:47Z</dcterms:modified>
  <cp:category/>
  <cp:version/>
  <cp:contentType/>
  <cp:contentStatus/>
</cp:coreProperties>
</file>