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9495" windowHeight="4710" activeTab="0"/>
  </bookViews>
  <sheets>
    <sheet name="第二頁" sheetId="1" r:id="rId1"/>
  </sheets>
  <definedNames/>
  <calcPr fullCalcOnLoad="1"/>
</workbook>
</file>

<file path=xl/sharedStrings.xml><?xml version="1.0" encoding="utf-8"?>
<sst xmlns="http://schemas.openxmlformats.org/spreadsheetml/2006/main" count="55" uniqueCount="41">
  <si>
    <t>收支項目</t>
  </si>
  <si>
    <t>摘要事項</t>
  </si>
  <si>
    <t>帳頁</t>
  </si>
  <si>
    <t>收入金額</t>
  </si>
  <si>
    <t>支出金額</t>
  </si>
  <si>
    <r>
      <t>餘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額</t>
    </r>
  </si>
  <si>
    <r>
      <t>收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據號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</si>
  <si>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t>合計</t>
  </si>
  <si>
    <r>
      <t>日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期</t>
    </r>
  </si>
  <si>
    <r>
      <t>系主任</t>
    </r>
    <r>
      <rPr>
        <sz val="12"/>
        <rFont val="Times New Roman"/>
        <family val="1"/>
      </rPr>
      <t xml:space="preserve">                                       </t>
    </r>
    <r>
      <rPr>
        <sz val="12"/>
        <rFont val="細明體"/>
        <family val="3"/>
      </rPr>
      <t>系會長</t>
    </r>
    <r>
      <rPr>
        <sz val="12"/>
        <rFont val="Times New Roman"/>
        <family val="1"/>
      </rPr>
      <t xml:space="preserve">                                  </t>
    </r>
    <r>
      <rPr>
        <sz val="12"/>
        <rFont val="細明體"/>
        <family val="3"/>
      </rPr>
      <t>系總務</t>
    </r>
    <r>
      <rPr>
        <sz val="12"/>
        <rFont val="Times New Roman"/>
        <family val="1"/>
      </rPr>
      <t xml:space="preserve">                                    </t>
    </r>
    <r>
      <rPr>
        <sz val="12"/>
        <rFont val="細明體"/>
        <family val="3"/>
      </rPr>
      <t>系出納</t>
    </r>
  </si>
  <si>
    <r>
      <t xml:space="preserve"> </t>
    </r>
    <r>
      <rPr>
        <b/>
        <sz val="12"/>
        <rFont val="新細明體"/>
        <family val="1"/>
      </rPr>
      <t>國立高雄應用科技大學</t>
    </r>
    <r>
      <rPr>
        <b/>
        <sz val="12"/>
        <rFont val="Times New Roman"/>
        <family val="1"/>
      </rPr>
      <t xml:space="preserve">                  100</t>
    </r>
    <r>
      <rPr>
        <b/>
        <sz val="12"/>
        <rFont val="新細明體"/>
        <family val="1"/>
      </rPr>
      <t>級觀光系學會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活動收支明細表</t>
    </r>
  </si>
  <si>
    <t>08月15日</t>
  </si>
  <si>
    <t>08月20日</t>
  </si>
  <si>
    <t>08月23日</t>
  </si>
  <si>
    <t>08月24日</t>
  </si>
  <si>
    <t>08月27日</t>
  </si>
  <si>
    <t>學員報名費</t>
  </si>
  <si>
    <t>學長姐及學員暑T收費</t>
  </si>
  <si>
    <t>報名費退費</t>
  </si>
  <si>
    <t>08月26日</t>
  </si>
  <si>
    <t>08月30日</t>
  </si>
  <si>
    <t>08月31日</t>
  </si>
  <si>
    <t>影印費</t>
  </si>
  <si>
    <t>A4護貝膠膜</t>
  </si>
  <si>
    <t>學員早餐(奶茶)、祭拜供品(仙貝)</t>
  </si>
  <si>
    <t>大地道具(相片)</t>
  </si>
  <si>
    <t>活動用水、垃圾袋、電池</t>
  </si>
  <si>
    <t>海報用麥克筆</t>
  </si>
  <si>
    <t>輕便雨衣</t>
  </si>
  <si>
    <t>學員宵夜(凍圓)</t>
  </si>
  <si>
    <t>生活官道具(柳橙汁)</t>
  </si>
  <si>
    <t>生活官道具(香蕉)</t>
  </si>
  <si>
    <t>公車租金</t>
  </si>
  <si>
    <t>學員晚餐(麵包)</t>
  </si>
  <si>
    <t>學員午餐(炒飯)</t>
  </si>
  <si>
    <t>睡袋清償費</t>
  </si>
  <si>
    <t>暑T</t>
  </si>
  <si>
    <t>保險費</t>
  </si>
  <si>
    <t>觀光管理系學會補助</t>
  </si>
  <si>
    <t>資訊管理系學會補助</t>
  </si>
  <si>
    <r>
      <t>雷資光彈兩系聯合暑訓</t>
    </r>
    <r>
      <rPr>
        <sz val="12"/>
        <color indexed="55"/>
        <rFont val="新細明體"/>
        <family val="1"/>
      </rPr>
      <t xml:space="preserve">                                   </t>
    </r>
    <r>
      <rPr>
        <sz val="12"/>
        <rFont val="新細明體"/>
        <family val="1"/>
      </rPr>
      <t>收支明細表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</si>
</sst>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_-* #,##0.0_-;\-* #,##0.0_-;_-* &quot;-&quot;??_-;_-@_-"/>
    <numFmt numFmtId="178" formatCode="_-* #,##0_-;\-* #,##0_-;_-* &quot;-&quot;??_-;_-@_-"/>
    <numFmt numFmtId="179" formatCode="yy/m/d;@"/>
    <numFmt numFmtId="180" formatCode="m&quot;月&quot;d&quot;日&quot;;@"/>
  </numFmts>
  <fonts count="24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sz val="12"/>
      <color indexed="55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6" borderId="0" applyNumberFormat="0" applyBorder="0" applyAlignment="0" applyProtection="0"/>
    <xf numFmtId="0" fontId="10" fillId="0" borderId="1" applyNumberFormat="0" applyFill="0" applyAlignment="0" applyProtection="0"/>
    <xf numFmtId="0" fontId="11" fillId="4" borderId="0" applyNumberFormat="0" applyBorder="0" applyAlignment="0" applyProtection="0"/>
    <xf numFmtId="9" fontId="0" fillId="0" borderId="0" applyFont="0" applyFill="0" applyBorder="0" applyAlignment="0" applyProtection="0"/>
    <xf numFmtId="0" fontId="12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0" fillId="18" borderId="4" applyNumberFormat="0" applyFont="0" applyAlignment="0" applyProtection="0"/>
    <xf numFmtId="0" fontId="14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2" applyNumberFormat="0" applyAlignment="0" applyProtection="0"/>
    <xf numFmtId="0" fontId="20" fillId="17" borderId="8" applyNumberFormat="0" applyAlignment="0" applyProtection="0"/>
    <xf numFmtId="0" fontId="21" fillId="23" borderId="9" applyNumberFormat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 vertical="distributed" shrinkToFit="1"/>
    </xf>
    <xf numFmtId="0" fontId="0" fillId="0" borderId="10" xfId="0" applyBorder="1" applyAlignment="1">
      <alignment vertical="distributed" shrinkToFit="1"/>
    </xf>
    <xf numFmtId="0" fontId="0" fillId="0" borderId="10" xfId="0" applyBorder="1" applyAlignment="1">
      <alignment horizontal="center" vertical="center" shrinkToFit="1"/>
    </xf>
    <xf numFmtId="180" fontId="0" fillId="0" borderId="10" xfId="0" applyNumberFormat="1" applyBorder="1" applyAlignment="1">
      <alignment vertical="center"/>
    </xf>
    <xf numFmtId="180" fontId="2" fillId="0" borderId="1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80" fontId="0" fillId="0" borderId="10" xfId="0" applyNumberFormat="1" applyBorder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42"/>
  <sheetViews>
    <sheetView tabSelected="1" zoomScalePageLayoutView="0" workbookViewId="0" topLeftCell="A1">
      <selection activeCell="F7" sqref="F7"/>
    </sheetView>
  </sheetViews>
  <sheetFormatPr defaultColWidth="9.00390625" defaultRowHeight="16.5"/>
  <cols>
    <col min="1" max="1" width="0.6171875" style="0" customWidth="1"/>
    <col min="2" max="2" width="8.375" style="14" customWidth="1"/>
    <col min="3" max="3" width="6.50390625" style="0" customWidth="1"/>
    <col min="4" max="4" width="32.50390625" style="0" customWidth="1"/>
    <col min="5" max="5" width="11.625" style="0" customWidth="1"/>
    <col min="6" max="6" width="5.50390625" style="0" customWidth="1"/>
    <col min="7" max="9" width="10.625" style="0" customWidth="1"/>
  </cols>
  <sheetData>
    <row r="1" spans="2:9" ht="19.5" customHeight="1">
      <c r="B1" s="19" t="s">
        <v>10</v>
      </c>
      <c r="C1" s="20"/>
      <c r="D1" s="20"/>
      <c r="E1" s="20"/>
      <c r="F1" s="20"/>
      <c r="G1" s="20"/>
      <c r="H1" s="20"/>
      <c r="I1" s="20"/>
    </row>
    <row r="2" spans="2:9" ht="19.5" customHeight="1">
      <c r="B2" s="21" t="s">
        <v>40</v>
      </c>
      <c r="C2" s="22"/>
      <c r="D2" s="22"/>
      <c r="E2" s="22"/>
      <c r="F2" s="22"/>
      <c r="G2" s="22"/>
      <c r="H2" s="22"/>
      <c r="I2" s="22"/>
    </row>
    <row r="3" spans="2:9" ht="33" customHeight="1">
      <c r="B3" s="9" t="s">
        <v>8</v>
      </c>
      <c r="C3" s="8" t="s">
        <v>6</v>
      </c>
      <c r="D3" s="7" t="s">
        <v>0</v>
      </c>
      <c r="E3" s="7" t="s">
        <v>1</v>
      </c>
      <c r="F3" s="7" t="s">
        <v>2</v>
      </c>
      <c r="G3" s="7" t="s">
        <v>3</v>
      </c>
      <c r="H3" s="7" t="s">
        <v>4</v>
      </c>
      <c r="I3" s="7" t="s">
        <v>5</v>
      </c>
    </row>
    <row r="4" spans="2:9" ht="24.75" customHeight="1">
      <c r="B4" s="10" t="s">
        <v>11</v>
      </c>
      <c r="C4" s="4">
        <v>1</v>
      </c>
      <c r="D4" s="4" t="s">
        <v>22</v>
      </c>
      <c r="E4" s="2"/>
      <c r="F4" s="7"/>
      <c r="G4" s="7"/>
      <c r="H4" s="17">
        <v>35</v>
      </c>
      <c r="I4" s="7"/>
    </row>
    <row r="5" spans="2:9" ht="24.75" customHeight="1">
      <c r="B5" s="10" t="s">
        <v>12</v>
      </c>
      <c r="C5" s="4">
        <v>2</v>
      </c>
      <c r="D5" s="16" t="s">
        <v>22</v>
      </c>
      <c r="E5" s="2"/>
      <c r="F5" s="2"/>
      <c r="G5" s="2"/>
      <c r="H5" s="17">
        <v>14</v>
      </c>
      <c r="I5" s="2"/>
    </row>
    <row r="6" spans="2:9" ht="24.75" customHeight="1">
      <c r="B6" s="15" t="s">
        <v>13</v>
      </c>
      <c r="C6" s="4">
        <v>3</v>
      </c>
      <c r="D6" s="4" t="s">
        <v>23</v>
      </c>
      <c r="E6" s="2"/>
      <c r="F6" s="2"/>
      <c r="G6" s="2"/>
      <c r="H6" s="2">
        <v>239</v>
      </c>
      <c r="I6" s="2"/>
    </row>
    <row r="7" spans="2:9" ht="24.75" customHeight="1">
      <c r="B7" s="15" t="s">
        <v>13</v>
      </c>
      <c r="C7" s="4">
        <v>4</v>
      </c>
      <c r="D7" s="4" t="s">
        <v>24</v>
      </c>
      <c r="E7" s="2"/>
      <c r="F7" s="2"/>
      <c r="G7" s="2"/>
      <c r="H7" s="2">
        <v>650</v>
      </c>
      <c r="I7" s="2"/>
    </row>
    <row r="8" spans="2:9" ht="24.75" customHeight="1">
      <c r="B8" s="15" t="s">
        <v>14</v>
      </c>
      <c r="C8" s="4">
        <v>5</v>
      </c>
      <c r="D8" s="4" t="s">
        <v>25</v>
      </c>
      <c r="E8" s="2"/>
      <c r="F8" s="2"/>
      <c r="G8" s="2"/>
      <c r="H8" s="2">
        <v>95</v>
      </c>
      <c r="I8" s="2"/>
    </row>
    <row r="9" spans="2:9" ht="24.75" customHeight="1">
      <c r="B9" s="15" t="s">
        <v>12</v>
      </c>
      <c r="C9" s="4">
        <v>6</v>
      </c>
      <c r="D9" s="4" t="s">
        <v>26</v>
      </c>
      <c r="E9" s="2"/>
      <c r="F9" s="2"/>
      <c r="G9" s="2"/>
      <c r="H9" s="2">
        <v>1140</v>
      </c>
      <c r="I9" s="2"/>
    </row>
    <row r="10" spans="2:9" ht="24.75" customHeight="1">
      <c r="B10" s="15" t="s">
        <v>14</v>
      </c>
      <c r="C10" s="4">
        <v>7</v>
      </c>
      <c r="D10" s="4" t="s">
        <v>27</v>
      </c>
      <c r="E10" s="2"/>
      <c r="F10" s="2"/>
      <c r="G10" s="2"/>
      <c r="H10" s="2">
        <v>48</v>
      </c>
      <c r="I10" s="2"/>
    </row>
    <row r="11" spans="2:9" ht="24.75" customHeight="1">
      <c r="B11" s="15" t="s">
        <v>14</v>
      </c>
      <c r="C11" s="4">
        <v>8</v>
      </c>
      <c r="D11" s="4" t="s">
        <v>28</v>
      </c>
      <c r="E11" s="2"/>
      <c r="F11" s="2"/>
      <c r="G11" s="2"/>
      <c r="H11" s="2">
        <v>331</v>
      </c>
      <c r="I11" s="2"/>
    </row>
    <row r="12" spans="2:9" ht="24.75" customHeight="1">
      <c r="B12" s="15" t="s">
        <v>14</v>
      </c>
      <c r="C12" s="4">
        <v>9</v>
      </c>
      <c r="D12" s="4" t="s">
        <v>22</v>
      </c>
      <c r="E12" s="2"/>
      <c r="F12" s="2"/>
      <c r="G12" s="2"/>
      <c r="H12" s="2">
        <v>272</v>
      </c>
      <c r="I12" s="2"/>
    </row>
    <row r="13" spans="2:9" ht="24.75" customHeight="1">
      <c r="B13" s="15" t="s">
        <v>19</v>
      </c>
      <c r="C13" s="4">
        <v>10</v>
      </c>
      <c r="D13" s="4" t="s">
        <v>22</v>
      </c>
      <c r="E13" s="2"/>
      <c r="F13" s="2"/>
      <c r="G13" s="2"/>
      <c r="H13" s="2">
        <v>40</v>
      </c>
      <c r="I13" s="2"/>
    </row>
    <row r="14" spans="2:9" ht="24.75" customHeight="1">
      <c r="B14" s="15" t="s">
        <v>15</v>
      </c>
      <c r="C14" s="4">
        <v>11</v>
      </c>
      <c r="D14" s="4" t="s">
        <v>29</v>
      </c>
      <c r="E14" s="2"/>
      <c r="F14" s="2"/>
      <c r="G14" s="2"/>
      <c r="H14" s="2">
        <v>1500</v>
      </c>
      <c r="I14" s="2"/>
    </row>
    <row r="15" spans="2:9" ht="24.75" customHeight="1">
      <c r="B15" s="15" t="s">
        <v>15</v>
      </c>
      <c r="C15" s="4">
        <v>12</v>
      </c>
      <c r="D15" s="4" t="s">
        <v>30</v>
      </c>
      <c r="E15" s="2"/>
      <c r="F15" s="2"/>
      <c r="G15" s="2"/>
      <c r="H15" s="2">
        <v>45</v>
      </c>
      <c r="I15" s="2"/>
    </row>
    <row r="16" spans="2:9" ht="24.75" customHeight="1">
      <c r="B16" s="15" t="s">
        <v>15</v>
      </c>
      <c r="C16" s="4">
        <v>13</v>
      </c>
      <c r="D16" s="4" t="s">
        <v>31</v>
      </c>
      <c r="E16" s="2"/>
      <c r="F16" s="2"/>
      <c r="G16" s="2"/>
      <c r="H16" s="2">
        <v>16</v>
      </c>
      <c r="I16" s="2"/>
    </row>
    <row r="17" spans="2:9" ht="24.75" customHeight="1">
      <c r="B17" s="15" t="s">
        <v>15</v>
      </c>
      <c r="C17" s="4">
        <v>14</v>
      </c>
      <c r="D17" s="4" t="s">
        <v>32</v>
      </c>
      <c r="E17" s="2"/>
      <c r="F17" s="2"/>
      <c r="G17" s="2"/>
      <c r="H17" s="2">
        <v>864</v>
      </c>
      <c r="I17" s="2"/>
    </row>
    <row r="18" spans="2:9" ht="24.75" customHeight="1">
      <c r="B18" s="15" t="s">
        <v>15</v>
      </c>
      <c r="C18" s="4">
        <v>15</v>
      </c>
      <c r="D18" s="4" t="s">
        <v>33</v>
      </c>
      <c r="E18" s="2"/>
      <c r="F18" s="2"/>
      <c r="G18" s="2"/>
      <c r="H18" s="2">
        <v>2250</v>
      </c>
      <c r="I18" s="2"/>
    </row>
    <row r="19" spans="2:9" ht="24.75" customHeight="1">
      <c r="B19" s="15" t="s">
        <v>15</v>
      </c>
      <c r="C19" s="4">
        <v>16</v>
      </c>
      <c r="D19" s="4" t="s">
        <v>34</v>
      </c>
      <c r="E19" s="2"/>
      <c r="F19" s="2"/>
      <c r="G19" s="2"/>
      <c r="H19" s="2">
        <v>2600</v>
      </c>
      <c r="I19" s="2"/>
    </row>
    <row r="20" spans="2:9" ht="24.75" customHeight="1">
      <c r="B20" s="15" t="s">
        <v>20</v>
      </c>
      <c r="C20" s="4">
        <v>17</v>
      </c>
      <c r="D20" s="4" t="s">
        <v>35</v>
      </c>
      <c r="E20" s="2"/>
      <c r="F20" s="2"/>
      <c r="G20" s="2"/>
      <c r="H20" s="2">
        <v>450</v>
      </c>
      <c r="I20" s="2"/>
    </row>
    <row r="21" spans="2:9" ht="24.75" customHeight="1">
      <c r="B21" s="15" t="s">
        <v>21</v>
      </c>
      <c r="C21" s="4">
        <v>18</v>
      </c>
      <c r="D21" s="4" t="s">
        <v>36</v>
      </c>
      <c r="E21" s="2"/>
      <c r="F21" s="2"/>
      <c r="G21" s="2"/>
      <c r="H21" s="2">
        <v>18490</v>
      </c>
      <c r="I21" s="2"/>
    </row>
    <row r="22" spans="2:9" ht="24.75" customHeight="1">
      <c r="B22" s="15" t="s">
        <v>19</v>
      </c>
      <c r="C22" s="4">
        <v>19</v>
      </c>
      <c r="D22" s="4" t="s">
        <v>37</v>
      </c>
      <c r="E22" s="2"/>
      <c r="F22" s="2"/>
      <c r="G22" s="2"/>
      <c r="H22" s="2">
        <v>1728</v>
      </c>
      <c r="I22" s="2"/>
    </row>
    <row r="23" spans="2:9" ht="24.75" customHeight="1">
      <c r="B23" s="15"/>
      <c r="C23" s="4"/>
      <c r="D23" s="4" t="s">
        <v>18</v>
      </c>
      <c r="E23" s="2"/>
      <c r="F23" s="2"/>
      <c r="G23" s="2"/>
      <c r="H23" s="2">
        <v>4790</v>
      </c>
      <c r="I23" s="2"/>
    </row>
    <row r="24" spans="2:9" ht="24.75" customHeight="1">
      <c r="B24" s="10"/>
      <c r="C24" s="8"/>
      <c r="D24" s="4" t="s">
        <v>16</v>
      </c>
      <c r="E24" s="2"/>
      <c r="F24" s="2"/>
      <c r="G24" s="2">
        <v>20400</v>
      </c>
      <c r="H24" s="2"/>
      <c r="I24" s="2"/>
    </row>
    <row r="25" spans="2:9" ht="24.75" customHeight="1">
      <c r="B25" s="10"/>
      <c r="C25" s="2"/>
      <c r="D25" s="4" t="s">
        <v>17</v>
      </c>
      <c r="E25" s="2"/>
      <c r="F25" s="2"/>
      <c r="G25" s="2">
        <v>8385</v>
      </c>
      <c r="H25" s="2"/>
      <c r="I25" s="2"/>
    </row>
    <row r="26" spans="2:9" ht="24.75" customHeight="1">
      <c r="B26" s="10"/>
      <c r="C26" s="8"/>
      <c r="D26" s="18" t="s">
        <v>38</v>
      </c>
      <c r="E26" s="2"/>
      <c r="F26" s="2"/>
      <c r="G26" s="2">
        <v>3406</v>
      </c>
      <c r="I26" s="2"/>
    </row>
    <row r="27" spans="2:9" ht="24.75" customHeight="1">
      <c r="B27" s="11"/>
      <c r="C27" s="8"/>
      <c r="D27" s="5" t="s">
        <v>39</v>
      </c>
      <c r="E27" s="2"/>
      <c r="F27" s="2"/>
      <c r="G27" s="2">
        <v>3406</v>
      </c>
      <c r="H27" s="6"/>
      <c r="I27" s="2"/>
    </row>
    <row r="28" spans="2:9" ht="24.75" customHeight="1">
      <c r="B28" s="10"/>
      <c r="C28" s="2"/>
      <c r="D28" s="4"/>
      <c r="E28" s="2"/>
      <c r="F28" s="2"/>
      <c r="G28" s="2"/>
      <c r="H28" s="2"/>
      <c r="I28" s="2"/>
    </row>
    <row r="29" spans="2:9" ht="24.75" customHeight="1">
      <c r="B29" s="10"/>
      <c r="C29" s="8"/>
      <c r="D29" s="4"/>
      <c r="E29" s="2"/>
      <c r="F29" s="2"/>
      <c r="G29" s="2"/>
      <c r="H29" s="2"/>
      <c r="I29" s="2"/>
    </row>
    <row r="30" spans="2:9" ht="24.75" customHeight="1">
      <c r="B30" s="10"/>
      <c r="C30" s="2"/>
      <c r="D30" s="4"/>
      <c r="E30" s="2"/>
      <c r="F30" s="2"/>
      <c r="G30" s="2"/>
      <c r="H30" s="2"/>
      <c r="I30" s="2"/>
    </row>
    <row r="31" spans="2:9" ht="19.5" customHeight="1">
      <c r="B31" s="10"/>
      <c r="C31" s="8"/>
      <c r="D31" s="4"/>
      <c r="E31" s="2" t="s">
        <v>7</v>
      </c>
      <c r="F31" s="2"/>
      <c r="G31" s="2">
        <f>SUM(G21:G30)</f>
        <v>35597</v>
      </c>
      <c r="H31" s="2">
        <f>SUM(H4:H30)</f>
        <v>35597</v>
      </c>
      <c r="I31" s="2"/>
    </row>
    <row r="32" spans="2:9" ht="19.5" customHeight="1">
      <c r="B32" s="23" t="s">
        <v>9</v>
      </c>
      <c r="C32" s="24"/>
      <c r="D32" s="24"/>
      <c r="E32" s="24"/>
      <c r="F32" s="24"/>
      <c r="G32" s="24"/>
      <c r="H32" s="24"/>
      <c r="I32" s="24"/>
    </row>
    <row r="33" spans="2:9" ht="19.5" customHeight="1">
      <c r="B33" s="12"/>
      <c r="C33" s="3"/>
      <c r="D33" s="3"/>
      <c r="E33" s="3"/>
      <c r="F33" s="3"/>
      <c r="G33" s="3"/>
      <c r="H33" s="3"/>
      <c r="I33" s="3"/>
    </row>
    <row r="34" ht="19.5" customHeight="1">
      <c r="B34"/>
    </row>
    <row r="35" ht="19.5" customHeight="1">
      <c r="B35"/>
    </row>
    <row r="36" ht="19.5" customHeight="1">
      <c r="B36"/>
    </row>
    <row r="37" ht="33" customHeight="1">
      <c r="B37"/>
    </row>
    <row r="38" ht="24.75" customHeight="1">
      <c r="B38"/>
    </row>
    <row r="39" ht="24.75" customHeight="1">
      <c r="B39"/>
    </row>
    <row r="40" ht="24.75" customHeight="1">
      <c r="B40"/>
    </row>
    <row r="41" ht="24.75" customHeight="1">
      <c r="B41"/>
    </row>
    <row r="42" ht="24.75" customHeight="1">
      <c r="B42"/>
    </row>
    <row r="43" ht="24.75" customHeight="1">
      <c r="B43"/>
    </row>
    <row r="44" ht="24.75" customHeight="1">
      <c r="B44"/>
    </row>
    <row r="45" spans="1:43" ht="24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</row>
    <row r="46" spans="1:43" ht="24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</row>
    <row r="47" spans="1:43" ht="24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</row>
    <row r="48" spans="1:43" ht="24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</row>
    <row r="49" spans="1:43" ht="24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</row>
    <row r="50" spans="1:43" ht="24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</row>
    <row r="51" spans="1:43" ht="24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</row>
    <row r="52" spans="1:43" ht="24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</row>
    <row r="53" spans="1:43" ht="24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</row>
    <row r="54" spans="1:43" ht="24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</row>
    <row r="55" spans="1:43" ht="24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</row>
    <row r="56" spans="1:43" ht="24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</row>
    <row r="57" spans="1:43" ht="24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</row>
    <row r="58" spans="1:43" ht="24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</row>
    <row r="59" spans="1:43" ht="24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</row>
    <row r="60" spans="1:43" ht="24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</row>
    <row r="61" spans="1:43" ht="24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</row>
    <row r="62" spans="1:43" ht="24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</row>
    <row r="63" spans="1:43" ht="24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</row>
    <row r="64" spans="1:43" ht="24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</row>
    <row r="65" spans="1:43" ht="16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</row>
    <row r="66" spans="1:43" ht="19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</row>
    <row r="67" spans="1:43" ht="19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</row>
    <row r="68" spans="1:43" ht="19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</row>
    <row r="69" spans="1:43" ht="19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</row>
    <row r="70" spans="1:43" ht="19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</row>
    <row r="71" spans="1:43" ht="33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</row>
    <row r="72" spans="1:43" ht="24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</row>
    <row r="73" spans="1:43" ht="24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</row>
    <row r="74" spans="1:43" ht="24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</row>
    <row r="75" spans="1:43" ht="24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</row>
    <row r="76" spans="1:43" ht="24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</row>
    <row r="77" spans="1:43" ht="24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</row>
    <row r="78" spans="1:43" ht="24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</row>
    <row r="79" spans="1:43" ht="24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</row>
    <row r="80" spans="1:43" ht="24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</row>
    <row r="81" spans="1:43" ht="24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</row>
    <row r="82" spans="1:43" ht="24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</row>
    <row r="83" spans="1:43" ht="24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</row>
    <row r="84" spans="1:43" ht="24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</row>
    <row r="85" spans="1:43" ht="24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</row>
    <row r="86" spans="1:43" ht="24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</row>
    <row r="87" spans="1:43" ht="24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</row>
    <row r="88" spans="1:43" ht="24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</row>
    <row r="89" spans="1:43" ht="24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</row>
    <row r="90" spans="1:43" ht="24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</row>
    <row r="91" spans="1:43" ht="24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</row>
    <row r="92" spans="1:43" ht="24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</row>
    <row r="93" spans="1:43" ht="24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</row>
    <row r="94" spans="1:43" ht="24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</row>
    <row r="95" spans="1:43" ht="24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</row>
    <row r="96" spans="1:43" ht="24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</row>
    <row r="97" spans="1:43" ht="24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</row>
    <row r="98" spans="1:43" ht="24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</row>
    <row r="99" spans="1:43" ht="19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</row>
    <row r="100" spans="1:43" ht="19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</row>
    <row r="101" spans="1:43" ht="19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</row>
    <row r="102" spans="1:43" ht="19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</row>
    <row r="103" spans="1:43" ht="16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</row>
    <row r="104" spans="1:43" ht="16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</row>
    <row r="105" spans="1:43" ht="16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</row>
    <row r="106" spans="1:43" ht="16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</row>
    <row r="107" spans="1:43" ht="16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</row>
    <row r="108" spans="1:43" ht="16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</row>
    <row r="109" spans="1:43" ht="16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</row>
    <row r="110" spans="1:43" ht="16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</row>
    <row r="111" spans="1:43" ht="16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</row>
    <row r="112" spans="1:43" ht="16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</row>
    <row r="113" spans="1:43" ht="16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</row>
    <row r="114" spans="1:43" ht="16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</row>
    <row r="115" spans="1:43" ht="16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</row>
    <row r="116" spans="1:43" ht="16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</row>
    <row r="117" spans="1:43" ht="16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</row>
    <row r="118" spans="1:43" ht="16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</row>
    <row r="119" spans="1:43" ht="16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</row>
    <row r="120" spans="1:43" ht="16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</row>
    <row r="121" spans="1:43" ht="16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</row>
    <row r="122" spans="1:43" ht="16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</row>
    <row r="123" spans="1:43" ht="16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</row>
    <row r="124" spans="1:43" ht="16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</row>
    <row r="125" spans="1:43" ht="16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</row>
    <row r="126" spans="1:43" ht="16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</row>
    <row r="127" spans="1:43" ht="16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</row>
    <row r="128" spans="1:43" ht="16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</row>
    <row r="129" spans="1:43" ht="16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</row>
    <row r="130" spans="1:43" ht="16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</row>
    <row r="131" spans="1:43" ht="16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</row>
    <row r="132" spans="1:43" ht="16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</row>
    <row r="133" spans="1:43" ht="16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</row>
    <row r="134" spans="1:43" ht="16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</row>
    <row r="135" spans="1:43" ht="16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</row>
    <row r="136" spans="1:43" ht="16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</row>
    <row r="137" spans="1:43" ht="16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</row>
    <row r="138" spans="1:43" ht="16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</row>
    <row r="139" spans="1:43" ht="16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</row>
    <row r="140" spans="1:43" ht="16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</row>
    <row r="141" spans="1:43" ht="16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</row>
    <row r="142" spans="1:43" ht="16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</row>
    <row r="143" spans="1:43" ht="16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</row>
    <row r="144" spans="1:43" ht="16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</row>
    <row r="145" spans="1:43" ht="16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</row>
    <row r="146" spans="1:43" ht="16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</row>
    <row r="147" spans="1:43" ht="16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</row>
    <row r="148" spans="1:43" ht="16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</row>
    <row r="149" spans="1:43" ht="16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</row>
    <row r="150" spans="1:43" ht="16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</row>
    <row r="151" spans="1:43" ht="16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</row>
    <row r="152" spans="1:43" ht="16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</row>
    <row r="153" spans="1:43" ht="16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</row>
    <row r="154" spans="1:43" ht="16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</row>
    <row r="155" spans="1:43" ht="16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</row>
    <row r="156" spans="1:43" ht="16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</row>
    <row r="157" spans="1:43" ht="16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</row>
    <row r="158" spans="1:43" ht="16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</row>
    <row r="159" spans="1:43" ht="16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</row>
    <row r="160" spans="1:43" ht="16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</row>
    <row r="161" spans="1:43" ht="16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</row>
    <row r="162" spans="1:43" ht="16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</row>
    <row r="163" spans="1:43" ht="16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</row>
    <row r="164" spans="1:43" ht="16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</row>
    <row r="165" spans="1:43" ht="16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</row>
    <row r="166" spans="1:43" ht="16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</row>
    <row r="167" spans="1:43" ht="16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</row>
    <row r="168" spans="1:43" ht="16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</row>
    <row r="169" spans="1:43" ht="16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</row>
    <row r="170" spans="1:43" ht="16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</row>
    <row r="171" spans="1:43" ht="16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</row>
    <row r="172" spans="1:43" ht="16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</row>
    <row r="173" spans="1:43" ht="16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</row>
    <row r="174" spans="1:43" ht="16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</row>
    <row r="175" spans="1:43" ht="16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</row>
    <row r="176" spans="1:43" ht="16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</row>
    <row r="177" spans="1:43" ht="16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</row>
    <row r="178" spans="1:43" ht="16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</row>
    <row r="179" spans="1:43" ht="16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</row>
    <row r="180" spans="1:43" ht="16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</row>
    <row r="181" spans="1:43" ht="16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</row>
    <row r="182" spans="1:43" ht="16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</row>
    <row r="183" spans="1:43" ht="16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</row>
    <row r="184" spans="1:43" ht="16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</row>
    <row r="185" spans="1:43" ht="16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</row>
    <row r="186" spans="1:43" ht="16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</row>
    <row r="187" spans="1:43" ht="16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</row>
    <row r="188" spans="1:43" ht="16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</row>
    <row r="189" spans="1:43" ht="16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</row>
    <row r="190" spans="1:43" ht="16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</row>
    <row r="191" spans="1:43" ht="16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</row>
    <row r="192" spans="1:43" ht="16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</row>
    <row r="193" spans="1:43" ht="16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</row>
    <row r="194" spans="1:43" ht="16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</row>
    <row r="195" spans="1:43" ht="16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</row>
    <row r="196" spans="1:43" ht="16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</row>
    <row r="197" spans="1:43" ht="16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</row>
    <row r="198" spans="1:43" ht="16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</row>
    <row r="199" spans="1:43" ht="16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</row>
    <row r="200" spans="1:43" ht="16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</row>
    <row r="201" spans="1:43" ht="16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</row>
    <row r="202" spans="2:52" ht="16.5">
      <c r="B202" s="13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2:52" ht="16.5">
      <c r="B203" s="13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2:52" ht="16.5">
      <c r="B204" s="13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2:52" ht="16.5">
      <c r="B205" s="13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2:52" ht="16.5">
      <c r="B206" s="13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2:52" ht="16.5">
      <c r="B207" s="13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2:52" ht="16.5">
      <c r="B208" s="13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2:52" ht="16.5">
      <c r="B209" s="13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2:52" ht="16.5">
      <c r="B210" s="13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2:52" ht="16.5">
      <c r="B211" s="13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2:52" ht="16.5">
      <c r="B212" s="13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2:52" ht="16.5">
      <c r="B213" s="13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2:52" ht="16.5">
      <c r="B214" s="13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2:52" ht="16.5">
      <c r="B215" s="13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2:52" ht="16.5">
      <c r="B216" s="13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2:52" ht="16.5">
      <c r="B217" s="13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2:52" ht="16.5">
      <c r="B218" s="13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2:52" ht="16.5">
      <c r="B219" s="13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2:52" ht="16.5">
      <c r="B220" s="13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2:52" ht="16.5">
      <c r="B221" s="13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2:52" ht="16.5">
      <c r="B222" s="13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2:52" ht="16.5">
      <c r="B223" s="13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2:52" ht="16.5">
      <c r="B224" s="13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2:52" ht="16.5">
      <c r="B225" s="13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2:52" ht="16.5">
      <c r="B226" s="13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2:52" ht="16.5">
      <c r="B227" s="13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2:52" ht="16.5">
      <c r="B228" s="13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2:52" ht="16.5">
      <c r="B229" s="13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2:52" ht="16.5">
      <c r="B230" s="13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2:52" ht="16.5">
      <c r="B231" s="13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2:52" ht="16.5">
      <c r="B232" s="13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2:52" ht="16.5">
      <c r="B233" s="13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2:52" ht="16.5">
      <c r="B234" s="13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2:52" ht="16.5">
      <c r="B235" s="13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2:52" ht="16.5">
      <c r="B236" s="13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2:52" ht="16.5">
      <c r="B237" s="13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2:52" ht="16.5">
      <c r="B238" s="13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2:52" ht="16.5">
      <c r="B239" s="13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2:52" ht="16.5">
      <c r="B240" s="13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2:52" ht="16.5">
      <c r="B241" s="13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2:52" ht="16.5">
      <c r="B242" s="13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2:52" ht="16.5">
      <c r="B243" s="13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2:52" ht="16.5">
      <c r="B244" s="13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2:52" ht="16.5">
      <c r="B245" s="13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2:52" ht="16.5">
      <c r="B246" s="13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2:52" ht="16.5">
      <c r="B247" s="13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2:52" ht="16.5">
      <c r="B248" s="13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2:52" ht="16.5">
      <c r="B249" s="13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2:52" ht="16.5">
      <c r="B250" s="13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2:52" ht="16.5">
      <c r="B251" s="13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2:52" ht="16.5">
      <c r="B252" s="13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2:52" ht="16.5">
      <c r="B253" s="13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2:52" ht="16.5">
      <c r="B254" s="13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2:52" ht="16.5">
      <c r="B255" s="13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2:52" ht="16.5">
      <c r="B256" s="13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2:52" ht="16.5">
      <c r="B257" s="13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2:52" ht="16.5">
      <c r="B258" s="13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2:52" ht="16.5">
      <c r="B259" s="13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2:52" ht="16.5">
      <c r="B260" s="13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2:52" ht="16.5">
      <c r="B261" s="13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2:52" ht="16.5">
      <c r="B262" s="13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2:52" ht="16.5">
      <c r="B263" s="13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2:52" ht="16.5">
      <c r="B264" s="13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2:52" ht="16.5">
      <c r="B265" s="13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2:52" ht="16.5">
      <c r="B266" s="13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2:52" ht="16.5">
      <c r="B267" s="13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2:52" ht="16.5">
      <c r="B268" s="13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2:52" ht="16.5">
      <c r="B269" s="13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2:52" ht="16.5">
      <c r="B270" s="13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2:52" ht="16.5">
      <c r="B271" s="13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2:52" ht="16.5">
      <c r="B272" s="13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2:52" ht="16.5">
      <c r="B273" s="13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2:52" ht="16.5">
      <c r="B274" s="13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2:52" ht="16.5">
      <c r="B275" s="13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2:52" ht="16.5">
      <c r="B276" s="13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2:52" ht="16.5">
      <c r="B277" s="13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2:52" ht="16.5">
      <c r="B278" s="13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2:52" ht="16.5">
      <c r="B279" s="13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2:52" ht="16.5">
      <c r="B280" s="13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2:52" ht="16.5">
      <c r="B281" s="13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2:52" ht="16.5">
      <c r="B282" s="13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2:52" ht="16.5">
      <c r="B283" s="13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2:52" ht="16.5">
      <c r="B284" s="13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2:52" ht="16.5">
      <c r="B285" s="13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2:52" ht="16.5">
      <c r="B286" s="13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2:52" ht="16.5">
      <c r="B287" s="13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2:52" ht="16.5">
      <c r="B288" s="13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2:52" ht="16.5">
      <c r="B289" s="13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2:52" ht="16.5">
      <c r="B290" s="13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2:52" ht="16.5">
      <c r="B291" s="13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2:52" ht="16.5">
      <c r="B292" s="13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2:52" ht="16.5">
      <c r="B293" s="13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2:52" ht="16.5">
      <c r="B294" s="13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2:52" ht="16.5">
      <c r="B295" s="13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2:52" ht="16.5">
      <c r="B296" s="13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2:52" ht="16.5">
      <c r="B297" s="13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2:52" ht="16.5">
      <c r="B298" s="13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2:52" ht="16.5">
      <c r="B299" s="13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2:52" ht="16.5">
      <c r="B300" s="13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2:52" ht="16.5">
      <c r="B301" s="13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2:52" ht="16.5">
      <c r="B302" s="13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2:52" ht="16.5">
      <c r="B303" s="13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2:52" ht="16.5">
      <c r="B304" s="13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2:52" ht="16.5">
      <c r="B305" s="13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2:52" ht="16.5">
      <c r="B306" s="13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2:52" ht="16.5">
      <c r="B307" s="13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2:52" ht="16.5">
      <c r="B308" s="13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2:52" ht="16.5">
      <c r="B309" s="13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2:52" ht="16.5">
      <c r="B310" s="13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2:52" ht="16.5">
      <c r="B311" s="13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2:52" ht="16.5">
      <c r="B312" s="13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2:52" ht="16.5">
      <c r="B313" s="13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2:52" ht="16.5">
      <c r="B314" s="13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2:52" ht="16.5">
      <c r="B315" s="13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2:52" ht="16.5">
      <c r="B316" s="13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2:52" ht="16.5">
      <c r="B317" s="13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2:52" ht="16.5">
      <c r="B318" s="13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2:52" ht="16.5">
      <c r="B319" s="13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2:52" ht="16.5">
      <c r="B320" s="13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2:52" ht="16.5">
      <c r="B321" s="13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2:52" ht="16.5">
      <c r="B322" s="13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2:52" ht="16.5">
      <c r="B323" s="13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2:52" ht="16.5">
      <c r="B324" s="13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2:52" ht="16.5">
      <c r="B325" s="13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2:52" ht="16.5">
      <c r="B326" s="13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2:52" ht="16.5">
      <c r="B327" s="13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2:52" ht="16.5">
      <c r="B328" s="13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2:52" ht="16.5">
      <c r="B329" s="13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2:52" ht="16.5">
      <c r="B330" s="13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2:52" ht="16.5">
      <c r="B331" s="13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2:52" ht="16.5">
      <c r="B332" s="13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2:52" ht="16.5">
      <c r="B333" s="13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2:52" ht="16.5">
      <c r="B334" s="13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2:52" ht="16.5">
      <c r="B335" s="13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2:52" ht="16.5">
      <c r="B336" s="13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2:52" ht="16.5">
      <c r="B337" s="13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2:52" ht="16.5">
      <c r="B338" s="13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2:52" ht="16.5">
      <c r="B339" s="13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2:52" ht="16.5">
      <c r="B340" s="13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2:52" ht="16.5">
      <c r="B341" s="13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2:52" ht="16.5">
      <c r="B342" s="13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2:52" ht="16.5">
      <c r="B343" s="13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2:52" ht="16.5">
      <c r="B344" s="13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2:52" ht="16.5">
      <c r="B345" s="13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2:52" ht="16.5">
      <c r="B346" s="13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2:52" ht="16.5">
      <c r="B347" s="13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2:52" ht="16.5">
      <c r="B348" s="13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2:52" ht="16.5">
      <c r="B349" s="13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2:52" ht="16.5">
      <c r="B350" s="13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2:52" ht="16.5">
      <c r="B351" s="13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2:52" ht="16.5">
      <c r="B352" s="13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2:52" ht="16.5">
      <c r="B353" s="13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2:52" ht="16.5">
      <c r="B354" s="13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2:52" ht="16.5">
      <c r="B355" s="13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2:52" ht="16.5">
      <c r="B356" s="13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2:52" ht="16.5">
      <c r="B357" s="13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2:52" ht="16.5">
      <c r="B358" s="13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2:52" ht="16.5">
      <c r="B359" s="13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2:52" ht="16.5">
      <c r="B360" s="13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2:52" ht="16.5">
      <c r="B361" s="13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2:52" ht="16.5">
      <c r="B362" s="13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2:52" ht="16.5">
      <c r="B363" s="13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2:52" ht="16.5">
      <c r="B364" s="13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2:52" ht="16.5">
      <c r="B365" s="13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2:52" ht="16.5">
      <c r="B366" s="13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2:52" ht="16.5">
      <c r="B367" s="13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2:52" ht="16.5">
      <c r="B368" s="13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2:52" ht="16.5">
      <c r="B369" s="13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2:52" ht="16.5">
      <c r="B370" s="13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2:52" ht="16.5">
      <c r="B371" s="13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</row>
    <row r="372" spans="2:52" ht="16.5">
      <c r="B372" s="13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2:52" ht="16.5">
      <c r="B373" s="13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2:52" ht="16.5">
      <c r="B374" s="13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2:52" ht="16.5">
      <c r="B375" s="13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2:52" ht="16.5">
      <c r="B376" s="13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2:52" ht="16.5">
      <c r="B377" s="13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2:52" ht="16.5">
      <c r="B378" s="13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2:52" ht="16.5">
      <c r="B379" s="13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2:52" ht="16.5">
      <c r="B380" s="13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2:52" ht="16.5">
      <c r="B381" s="13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2:52" ht="16.5">
      <c r="B382" s="13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2:52" ht="16.5">
      <c r="B383" s="13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2:52" ht="16.5">
      <c r="B384" s="13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</row>
    <row r="385" spans="2:52" ht="16.5">
      <c r="B385" s="13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</row>
    <row r="386" spans="2:52" ht="16.5">
      <c r="B386" s="13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</row>
    <row r="387" spans="2:52" ht="16.5">
      <c r="B387" s="13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</row>
    <row r="388" spans="2:52" ht="16.5">
      <c r="B388" s="13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</row>
    <row r="389" spans="2:52" ht="16.5">
      <c r="B389" s="13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</row>
    <row r="390" spans="2:52" ht="16.5">
      <c r="B390" s="13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</row>
    <row r="391" spans="2:52" ht="16.5">
      <c r="B391" s="13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</row>
    <row r="392" spans="2:52" ht="16.5">
      <c r="B392" s="13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</row>
    <row r="393" spans="2:52" ht="16.5">
      <c r="B393" s="13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</row>
    <row r="394" spans="2:52" ht="16.5">
      <c r="B394" s="13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</row>
    <row r="395" spans="2:52" ht="16.5">
      <c r="B395" s="13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</row>
    <row r="396" spans="2:52" ht="16.5">
      <c r="B396" s="13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</row>
    <row r="397" spans="2:52" ht="16.5">
      <c r="B397" s="13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</row>
    <row r="398" spans="2:52" ht="16.5">
      <c r="B398" s="13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</row>
    <row r="399" spans="2:52" ht="16.5">
      <c r="B399" s="13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</row>
    <row r="400" spans="2:52" ht="16.5">
      <c r="B400" s="13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</row>
    <row r="401" spans="2:52" ht="16.5">
      <c r="B401" s="13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</row>
    <row r="402" spans="2:52" ht="16.5">
      <c r="B402" s="13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</row>
    <row r="403" spans="2:52" ht="16.5">
      <c r="B403" s="13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</row>
    <row r="404" spans="2:52" ht="16.5">
      <c r="B404" s="13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</row>
    <row r="405" spans="2:52" ht="16.5">
      <c r="B405" s="13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</row>
    <row r="406" spans="2:52" ht="16.5">
      <c r="B406" s="13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</row>
    <row r="407" spans="2:52" ht="16.5">
      <c r="B407" s="13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</row>
    <row r="408" spans="2:52" ht="16.5">
      <c r="B408" s="13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</row>
    <row r="409" spans="2:52" ht="16.5">
      <c r="B409" s="13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</row>
    <row r="410" spans="2:52" ht="16.5">
      <c r="B410" s="13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</row>
    <row r="411" spans="2:52" ht="16.5">
      <c r="B411" s="13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</row>
    <row r="412" spans="2:52" ht="16.5">
      <c r="B412" s="13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</row>
    <row r="413" spans="2:52" ht="16.5">
      <c r="B413" s="13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</row>
    <row r="414" spans="2:52" ht="16.5">
      <c r="B414" s="13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</row>
    <row r="415" spans="2:52" ht="16.5">
      <c r="B415" s="13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</row>
    <row r="416" spans="2:52" ht="16.5">
      <c r="B416" s="13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</row>
    <row r="417" spans="2:52" ht="16.5">
      <c r="B417" s="13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</row>
    <row r="418" spans="2:52" ht="16.5">
      <c r="B418" s="13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</row>
    <row r="419" spans="2:52" ht="16.5">
      <c r="B419" s="13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</row>
    <row r="420" spans="2:52" ht="16.5">
      <c r="B420" s="13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</row>
    <row r="421" spans="2:52" ht="16.5">
      <c r="B421" s="13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</row>
    <row r="422" spans="2:52" ht="16.5">
      <c r="B422" s="13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</row>
    <row r="423" spans="2:52" ht="16.5">
      <c r="B423" s="13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</row>
    <row r="424" spans="2:52" ht="16.5">
      <c r="B424" s="13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</row>
    <row r="425" spans="2:52" ht="16.5">
      <c r="B425" s="13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</row>
    <row r="426" spans="2:52" ht="16.5">
      <c r="B426" s="13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</row>
    <row r="427" spans="2:52" ht="16.5">
      <c r="B427" s="13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</row>
    <row r="428" spans="2:52" ht="16.5">
      <c r="B428" s="13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</row>
    <row r="429" spans="2:52" ht="16.5">
      <c r="B429" s="13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</row>
    <row r="430" spans="2:52" ht="16.5">
      <c r="B430" s="13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</row>
    <row r="431" spans="2:52" ht="16.5">
      <c r="B431" s="13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</row>
    <row r="432" spans="2:52" ht="16.5">
      <c r="B432" s="13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</row>
    <row r="433" spans="2:52" ht="16.5">
      <c r="B433" s="13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</row>
    <row r="434" spans="2:52" ht="16.5">
      <c r="B434" s="13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</row>
    <row r="435" spans="2:52" ht="16.5">
      <c r="B435" s="13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</row>
    <row r="436" spans="2:52" ht="16.5">
      <c r="B436" s="13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</row>
    <row r="437" spans="2:52" ht="16.5">
      <c r="B437" s="13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</row>
    <row r="438" spans="10:52" ht="16.5"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</row>
    <row r="439" spans="10:52" ht="16.5"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</row>
    <row r="440" spans="10:52" ht="16.5"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</row>
    <row r="441" spans="10:52" ht="16.5"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</row>
    <row r="442" spans="10:52" ht="16.5"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</row>
  </sheetData>
  <sheetProtection/>
  <mergeCells count="3">
    <mergeCell ref="B1:I1"/>
    <mergeCell ref="B2:I2"/>
    <mergeCell ref="B32:I32"/>
  </mergeCells>
  <printOptions/>
  <pageMargins left="0.31496062992125984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高雄科學技術學院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學生宿舍</dc:creator>
  <cp:keywords/>
  <dc:description/>
  <cp:lastModifiedBy>USER</cp:lastModifiedBy>
  <cp:lastPrinted>2011-06-21T15:29:54Z</cp:lastPrinted>
  <dcterms:created xsi:type="dcterms:W3CDTF">2001-01-03T11:22:20Z</dcterms:created>
  <dcterms:modified xsi:type="dcterms:W3CDTF">2011-10-29T23:49:04Z</dcterms:modified>
  <cp:category/>
  <cp:version/>
  <cp:contentType/>
  <cp:contentStatus/>
</cp:coreProperties>
</file>