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495" windowHeight="4710" activeTab="0"/>
  </bookViews>
  <sheets>
    <sheet name="第二頁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<sst xmlns="http://schemas.openxmlformats.org/spreadsheetml/2006/main" count="32" uniqueCount="28">
  <si>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收支項目</t>
  </si>
  <si>
    <t>摘要事項</t>
  </si>
  <si>
    <t>帳頁</t>
  </si>
  <si>
    <t>收入金額</t>
  </si>
  <si>
    <t>支出金額</t>
  </si>
  <si>
    <r>
      <t>餘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額</t>
    </r>
  </si>
  <si>
    <r>
      <t>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據號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</si>
  <si>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合計</t>
  </si>
  <si>
    <r>
      <t>系主任</t>
    </r>
    <r>
      <rPr>
        <sz val="12"/>
        <rFont val="Times New Roman"/>
        <family val="1"/>
      </rPr>
      <t xml:space="preserve">                                </t>
    </r>
    <r>
      <rPr>
        <sz val="12"/>
        <rFont val="細明體"/>
        <family val="3"/>
      </rPr>
      <t>系會長</t>
    </r>
    <r>
      <rPr>
        <sz val="12"/>
        <rFont val="Times New Roman"/>
        <family val="1"/>
      </rPr>
      <t xml:space="preserve">                            </t>
    </r>
    <r>
      <rPr>
        <sz val="12"/>
        <rFont val="細明體"/>
        <family val="3"/>
      </rPr>
      <t>系總務</t>
    </r>
    <r>
      <rPr>
        <sz val="12"/>
        <rFont val="Times New Roman"/>
        <family val="1"/>
      </rPr>
      <t xml:space="preserve">                          </t>
    </r>
    <r>
      <rPr>
        <sz val="12"/>
        <rFont val="細明體"/>
        <family val="3"/>
      </rPr>
      <t>系出納</t>
    </r>
  </si>
  <si>
    <r>
      <t>日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期</t>
    </r>
  </si>
  <si>
    <r>
      <t xml:space="preserve">                               觀光英文導覽比賽</t>
    </r>
    <r>
      <rPr>
        <sz val="12"/>
        <color indexed="55"/>
        <rFont val="新細明體"/>
        <family val="1"/>
      </rPr>
      <t xml:space="preserve">                                   </t>
    </r>
    <r>
      <rPr>
        <sz val="12"/>
        <rFont val="新細明體"/>
        <family val="1"/>
      </rPr>
      <t>收支明細表</t>
    </r>
  </si>
  <si>
    <t>05月25日</t>
  </si>
  <si>
    <t>05月26日</t>
  </si>
  <si>
    <t>05月27日</t>
  </si>
  <si>
    <t>06月01日</t>
  </si>
  <si>
    <t>會議資料影印費</t>
  </si>
  <si>
    <t>海報影印費</t>
  </si>
  <si>
    <t>聘書、獎狀、參賽證明影印費</t>
  </si>
  <si>
    <t>感謝狀影印費</t>
  </si>
  <si>
    <t>第一名獎金</t>
  </si>
  <si>
    <t>第三名獎金</t>
  </si>
  <si>
    <t>第二名獎金</t>
  </si>
  <si>
    <t>觀光管理系補助</t>
  </si>
  <si>
    <t>觀光管理系學會補助</t>
  </si>
  <si>
    <t>05月09日</t>
  </si>
  <si>
    <t>會議資料影印費</t>
  </si>
  <si>
    <r>
      <t xml:space="preserve">                      </t>
    </r>
    <r>
      <rPr>
        <b/>
        <sz val="12"/>
        <rFont val="新細明體"/>
        <family val="1"/>
      </rPr>
      <t>國立高雄應用科技大學</t>
    </r>
    <r>
      <rPr>
        <b/>
        <sz val="12"/>
        <rFont val="Times New Roman"/>
        <family val="1"/>
      </rPr>
      <t xml:space="preserve">                  100</t>
    </r>
    <r>
      <rPr>
        <b/>
        <sz val="12"/>
        <rFont val="新細明體"/>
        <family val="1"/>
      </rPr>
      <t>級觀光系學會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活動收支明細表</t>
    </r>
  </si>
  <si>
    <t>05月28日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</si>
</sst>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yy/m/d;@"/>
    <numFmt numFmtId="180" formatCode="m&quot;月&quot;d&quot;日&quot;;@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12"/>
      <color indexed="55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distributed" shrinkToFit="1"/>
    </xf>
    <xf numFmtId="0" fontId="0" fillId="0" borderId="10" xfId="0" applyBorder="1" applyAlignment="1">
      <alignment vertical="distributed" shrinkToFit="1"/>
    </xf>
    <xf numFmtId="0" fontId="0" fillId="0" borderId="10" xfId="0" applyBorder="1" applyAlignment="1">
      <alignment horizontal="center" vertical="center" shrinkToFit="1"/>
    </xf>
    <xf numFmtId="180" fontId="0" fillId="0" borderId="10" xfId="0" applyNumberForma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 shrinkToFit="1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Z258"/>
  <sheetViews>
    <sheetView tabSelected="1" zoomScalePageLayoutView="0" workbookViewId="0" topLeftCell="A1">
      <selection activeCell="B12" sqref="B12"/>
    </sheetView>
  </sheetViews>
  <sheetFormatPr defaultColWidth="9.00390625" defaultRowHeight="16.5"/>
  <cols>
    <col min="1" max="1" width="3.00390625" style="0" customWidth="1"/>
    <col min="2" max="2" width="8.625" style="14" customWidth="1"/>
    <col min="3" max="3" width="6.50390625" style="0" customWidth="1"/>
    <col min="4" max="4" width="29.00390625" style="0" customWidth="1"/>
    <col min="5" max="5" width="10.00390625" style="0" customWidth="1"/>
    <col min="6" max="6" width="5.50390625" style="0" customWidth="1"/>
    <col min="7" max="9" width="10.625" style="0" customWidth="1"/>
  </cols>
  <sheetData>
    <row r="1" spans="2:9" ht="19.5" customHeight="1">
      <c r="B1" s="17" t="s">
        <v>26</v>
      </c>
      <c r="C1" s="18"/>
      <c r="D1" s="18"/>
      <c r="E1" s="18"/>
      <c r="F1" s="18"/>
      <c r="G1" s="18"/>
      <c r="H1" s="18"/>
      <c r="I1" s="18"/>
    </row>
    <row r="2" spans="2:9" ht="19.5" customHeight="1">
      <c r="B2" s="19" t="s">
        <v>10</v>
      </c>
      <c r="C2" s="20"/>
      <c r="D2" s="20"/>
      <c r="E2" s="20"/>
      <c r="F2" s="20"/>
      <c r="G2" s="20"/>
      <c r="H2" s="20"/>
      <c r="I2" s="20"/>
    </row>
    <row r="3" spans="2:9" ht="33" customHeight="1">
      <c r="B3" s="9" t="s">
        <v>9</v>
      </c>
      <c r="C3" s="8" t="s">
        <v>6</v>
      </c>
      <c r="D3" s="7" t="s">
        <v>0</v>
      </c>
      <c r="E3" s="7" t="s">
        <v>1</v>
      </c>
      <c r="F3" s="7" t="s">
        <v>2</v>
      </c>
      <c r="G3" s="7" t="s">
        <v>3</v>
      </c>
      <c r="H3" s="7" t="s">
        <v>4</v>
      </c>
      <c r="I3" s="7" t="s">
        <v>5</v>
      </c>
    </row>
    <row r="4" spans="2:9" ht="24.75" customHeight="1">
      <c r="B4" s="10" t="s">
        <v>24</v>
      </c>
      <c r="C4" s="15">
        <v>1</v>
      </c>
      <c r="D4" s="4" t="s">
        <v>25</v>
      </c>
      <c r="E4" s="2"/>
      <c r="F4" s="7"/>
      <c r="G4" s="7"/>
      <c r="H4" s="2">
        <v>10</v>
      </c>
      <c r="I4" s="7"/>
    </row>
    <row r="5" spans="2:9" ht="24.75" customHeight="1">
      <c r="B5" s="10" t="s">
        <v>11</v>
      </c>
      <c r="C5" s="15">
        <v>2</v>
      </c>
      <c r="D5" s="4" t="s">
        <v>15</v>
      </c>
      <c r="E5" s="2"/>
      <c r="F5" s="7"/>
      <c r="G5" s="7"/>
      <c r="H5" s="2">
        <v>43</v>
      </c>
      <c r="I5" s="7"/>
    </row>
    <row r="6" spans="2:9" ht="24.75" customHeight="1">
      <c r="B6" s="10" t="s">
        <v>12</v>
      </c>
      <c r="C6" s="15">
        <v>3</v>
      </c>
      <c r="D6" s="4" t="s">
        <v>16</v>
      </c>
      <c r="E6" s="2"/>
      <c r="F6" s="2"/>
      <c r="G6" s="2"/>
      <c r="H6" s="2">
        <v>31</v>
      </c>
      <c r="I6" s="2"/>
    </row>
    <row r="7" spans="2:9" ht="24.75" customHeight="1">
      <c r="B7" s="10" t="s">
        <v>13</v>
      </c>
      <c r="C7" s="15">
        <v>4</v>
      </c>
      <c r="D7" s="4" t="s">
        <v>17</v>
      </c>
      <c r="E7" s="2"/>
      <c r="F7" s="2"/>
      <c r="G7" s="2"/>
      <c r="H7" s="2">
        <v>200</v>
      </c>
      <c r="I7" s="2"/>
    </row>
    <row r="8" spans="2:9" ht="24.75" customHeight="1">
      <c r="B8" s="10" t="s">
        <v>14</v>
      </c>
      <c r="C8" s="15">
        <v>5</v>
      </c>
      <c r="D8" s="4" t="s">
        <v>18</v>
      </c>
      <c r="E8" s="2"/>
      <c r="F8" s="2"/>
      <c r="G8" s="2"/>
      <c r="H8" s="2">
        <v>8</v>
      </c>
      <c r="I8" s="2"/>
    </row>
    <row r="9" spans="2:9" ht="24.75" customHeight="1">
      <c r="B9" s="10" t="s">
        <v>14</v>
      </c>
      <c r="C9" s="15">
        <v>6</v>
      </c>
      <c r="D9" s="4" t="s">
        <v>15</v>
      </c>
      <c r="E9" s="2"/>
      <c r="F9" s="2"/>
      <c r="G9" s="2"/>
      <c r="H9" s="2">
        <v>30</v>
      </c>
      <c r="I9" s="2"/>
    </row>
    <row r="10" spans="2:9" ht="24.75" customHeight="1">
      <c r="B10" s="10" t="s">
        <v>27</v>
      </c>
      <c r="C10" s="15">
        <v>7</v>
      </c>
      <c r="D10" s="4" t="s">
        <v>19</v>
      </c>
      <c r="E10" s="2"/>
      <c r="F10" s="2"/>
      <c r="G10" s="2"/>
      <c r="H10" s="2">
        <v>5000</v>
      </c>
      <c r="I10" s="2"/>
    </row>
    <row r="11" spans="2:9" ht="24.75" customHeight="1">
      <c r="B11" s="10" t="s">
        <v>27</v>
      </c>
      <c r="C11" s="15">
        <v>8</v>
      </c>
      <c r="D11" s="16" t="s">
        <v>21</v>
      </c>
      <c r="E11" s="2"/>
      <c r="F11" s="2"/>
      <c r="G11" s="2"/>
      <c r="H11" s="2">
        <v>3000</v>
      </c>
      <c r="I11" s="2"/>
    </row>
    <row r="12" spans="2:9" ht="24.75" customHeight="1">
      <c r="B12" s="10" t="s">
        <v>27</v>
      </c>
      <c r="C12" s="15">
        <v>9</v>
      </c>
      <c r="D12" s="4" t="s">
        <v>20</v>
      </c>
      <c r="E12" s="2"/>
      <c r="F12" s="2"/>
      <c r="G12" s="2"/>
      <c r="H12" s="2">
        <v>1500</v>
      </c>
      <c r="I12" s="2"/>
    </row>
    <row r="13" spans="2:9" ht="24.75" customHeight="1">
      <c r="B13" s="10"/>
      <c r="C13" s="8"/>
      <c r="D13" s="4" t="s">
        <v>22</v>
      </c>
      <c r="E13" s="2"/>
      <c r="F13" s="2"/>
      <c r="G13" s="2">
        <v>5000</v>
      </c>
      <c r="H13" s="2"/>
      <c r="I13" s="2"/>
    </row>
    <row r="14" spans="2:9" ht="24.75" customHeight="1">
      <c r="B14" s="10"/>
      <c r="C14" s="2"/>
      <c r="D14" s="4" t="s">
        <v>23</v>
      </c>
      <c r="E14" s="2"/>
      <c r="F14" s="2"/>
      <c r="G14" s="2">
        <v>4822</v>
      </c>
      <c r="H14" s="2"/>
      <c r="I14" s="2"/>
    </row>
    <row r="15" spans="2:9" ht="24.75" customHeight="1">
      <c r="B15" s="10"/>
      <c r="C15" s="8"/>
      <c r="D15" s="4"/>
      <c r="E15" s="2"/>
      <c r="F15" s="2"/>
      <c r="G15" s="2"/>
      <c r="H15" s="2"/>
      <c r="I15" s="2"/>
    </row>
    <row r="16" spans="2:9" ht="24.75" customHeight="1">
      <c r="B16" s="10"/>
      <c r="C16" s="2"/>
      <c r="D16" s="4"/>
      <c r="E16" s="2"/>
      <c r="F16" s="2"/>
      <c r="G16" s="2"/>
      <c r="H16" s="2"/>
      <c r="I16" s="2"/>
    </row>
    <row r="17" spans="2:9" ht="24.75" customHeight="1">
      <c r="B17" s="10"/>
      <c r="C17" s="8"/>
      <c r="D17" s="4"/>
      <c r="E17" s="2"/>
      <c r="F17" s="2"/>
      <c r="G17" s="2"/>
      <c r="H17" s="2"/>
      <c r="I17" s="2"/>
    </row>
    <row r="18" spans="2:9" ht="24.75" customHeight="1">
      <c r="B18" s="10"/>
      <c r="C18" s="2"/>
      <c r="D18" s="4"/>
      <c r="E18" s="2"/>
      <c r="F18" s="2"/>
      <c r="G18" s="2"/>
      <c r="H18" s="2"/>
      <c r="I18" s="2"/>
    </row>
    <row r="19" spans="2:9" ht="24.75" customHeight="1">
      <c r="B19" s="10"/>
      <c r="C19" s="8"/>
      <c r="D19" s="4"/>
      <c r="E19" s="2"/>
      <c r="F19" s="2"/>
      <c r="G19" s="2"/>
      <c r="H19" s="2"/>
      <c r="I19" s="2"/>
    </row>
    <row r="20" spans="2:9" ht="24.75" customHeight="1">
      <c r="B20" s="10"/>
      <c r="C20" s="2"/>
      <c r="D20" s="4"/>
      <c r="E20" s="2"/>
      <c r="F20" s="2"/>
      <c r="G20" s="2"/>
      <c r="H20" s="2"/>
      <c r="I20" s="2"/>
    </row>
    <row r="21" spans="2:9" ht="24.75" customHeight="1">
      <c r="B21" s="10"/>
      <c r="C21" s="8"/>
      <c r="D21" s="4"/>
      <c r="E21" s="2"/>
      <c r="F21" s="2"/>
      <c r="G21" s="2"/>
      <c r="H21" s="2"/>
      <c r="I21" s="2"/>
    </row>
    <row r="22" spans="2:9" ht="24.75" customHeight="1">
      <c r="B22" s="10"/>
      <c r="C22" s="2"/>
      <c r="D22" s="4"/>
      <c r="E22" s="2"/>
      <c r="F22" s="2"/>
      <c r="G22" s="2"/>
      <c r="H22" s="2"/>
      <c r="I22" s="2"/>
    </row>
    <row r="23" spans="2:9" ht="24.75" customHeight="1">
      <c r="B23" s="10"/>
      <c r="C23" s="8"/>
      <c r="D23" s="4"/>
      <c r="E23" s="2"/>
      <c r="F23" s="2"/>
      <c r="G23" s="2"/>
      <c r="H23" s="2"/>
      <c r="I23" s="2"/>
    </row>
    <row r="24" spans="2:9" ht="24.75" customHeight="1">
      <c r="B24" s="10"/>
      <c r="C24" s="2"/>
      <c r="D24" s="4"/>
      <c r="E24" s="2"/>
      <c r="F24" s="2"/>
      <c r="G24" s="2"/>
      <c r="H24" s="2"/>
      <c r="I24" s="2"/>
    </row>
    <row r="25" spans="2:9" ht="24.75" customHeight="1">
      <c r="B25" s="10"/>
      <c r="C25" s="8"/>
      <c r="D25" s="4"/>
      <c r="E25" s="2"/>
      <c r="F25" s="2"/>
      <c r="G25" s="2"/>
      <c r="H25" s="2"/>
      <c r="I25" s="2"/>
    </row>
    <row r="26" spans="2:9" ht="24.75" customHeight="1">
      <c r="B26" s="10"/>
      <c r="C26" s="2"/>
      <c r="D26" s="4"/>
      <c r="E26" s="2"/>
      <c r="F26" s="2"/>
      <c r="G26" s="2"/>
      <c r="H26" s="2"/>
      <c r="I26" s="2"/>
    </row>
    <row r="27" spans="2:9" ht="24.75" customHeight="1">
      <c r="B27" s="11"/>
      <c r="C27" s="8"/>
      <c r="D27" s="5"/>
      <c r="E27" s="2"/>
      <c r="F27" s="2"/>
      <c r="G27" s="2"/>
      <c r="H27" s="6"/>
      <c r="I27" s="2"/>
    </row>
    <row r="28" spans="2:9" ht="24.75" customHeight="1">
      <c r="B28" s="10"/>
      <c r="C28" s="2"/>
      <c r="D28" s="4"/>
      <c r="E28" s="2"/>
      <c r="F28" s="2"/>
      <c r="G28" s="2"/>
      <c r="H28" s="2"/>
      <c r="I28" s="2"/>
    </row>
    <row r="29" spans="2:9" ht="24.75" customHeight="1">
      <c r="B29" s="10"/>
      <c r="C29" s="2"/>
      <c r="D29" s="4"/>
      <c r="E29" s="2"/>
      <c r="F29" s="2"/>
      <c r="G29" s="2"/>
      <c r="H29" s="2"/>
      <c r="I29" s="2"/>
    </row>
    <row r="30" spans="2:9" ht="24.75" customHeight="1">
      <c r="B30" s="10"/>
      <c r="C30" s="2"/>
      <c r="D30" s="4"/>
      <c r="E30" s="2"/>
      <c r="F30" s="2"/>
      <c r="G30" s="2"/>
      <c r="H30" s="2"/>
      <c r="I30" s="2"/>
    </row>
    <row r="31" spans="2:9" ht="19.5" customHeight="1">
      <c r="B31" s="10"/>
      <c r="C31" s="8"/>
      <c r="D31" s="4"/>
      <c r="E31" s="2" t="s">
        <v>7</v>
      </c>
      <c r="F31" s="2"/>
      <c r="G31" s="2">
        <f>SUM(G8:G15)</f>
        <v>9822</v>
      </c>
      <c r="H31" s="2">
        <f>SUM(H4:H12)</f>
        <v>9822</v>
      </c>
      <c r="I31" s="2">
        <v>0</v>
      </c>
    </row>
    <row r="32" spans="2:9" ht="19.5" customHeight="1">
      <c r="B32" s="21" t="s">
        <v>8</v>
      </c>
      <c r="C32" s="18"/>
      <c r="D32" s="18"/>
      <c r="E32" s="18"/>
      <c r="F32" s="18"/>
      <c r="G32" s="18"/>
      <c r="H32" s="18"/>
      <c r="I32" s="18"/>
    </row>
    <row r="33" spans="2:9" ht="19.5" customHeight="1">
      <c r="B33" s="12"/>
      <c r="C33" s="3"/>
      <c r="D33" s="3"/>
      <c r="E33" s="3"/>
      <c r="F33" s="3"/>
      <c r="G33" s="3"/>
      <c r="H33" s="3"/>
      <c r="I33" s="3"/>
    </row>
    <row r="34" spans="2:9" ht="19.5" customHeight="1">
      <c r="B34" s="12"/>
      <c r="C34" s="3"/>
      <c r="D34" s="3"/>
      <c r="E34" s="3"/>
      <c r="F34" s="3"/>
      <c r="G34" s="3"/>
      <c r="H34" s="3"/>
      <c r="I34" s="3"/>
    </row>
    <row r="35" spans="2:52" ht="16.5">
      <c r="B35" s="1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2:52" ht="16.5">
      <c r="B36" s="1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2:52" ht="16.5"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2:52" ht="16.5">
      <c r="B38" s="1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2:52" ht="16.5">
      <c r="B39" s="1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2:52" ht="16.5">
      <c r="B40" s="1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2:52" ht="16.5">
      <c r="B41" s="1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2:52" ht="16.5">
      <c r="B42" s="1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2:52" ht="16.5">
      <c r="B43" s="1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2:52" ht="16.5">
      <c r="B44" s="1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2:52" ht="16.5">
      <c r="B45" s="1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2:52" ht="16.5">
      <c r="B46" s="1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2:52" ht="16.5">
      <c r="B47" s="1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2:52" ht="16.5">
      <c r="B48" s="1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2:52" ht="16.5">
      <c r="B49" s="1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2:52" ht="16.5">
      <c r="B50" s="1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2:52" ht="16.5">
      <c r="B51" s="1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2:52" ht="16.5">
      <c r="B52" s="1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2:52" ht="16.5">
      <c r="B53" s="1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2:52" ht="16.5">
      <c r="B54" s="1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2:52" ht="16.5">
      <c r="B55" s="1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2:52" ht="16.5">
      <c r="B56" s="1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2:52" ht="16.5">
      <c r="B57" s="1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2:52" ht="16.5">
      <c r="B58" s="1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2:52" ht="16.5">
      <c r="B59" s="1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2:52" ht="16.5">
      <c r="B60" s="1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2:52" ht="16.5">
      <c r="B61" s="1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2:52" ht="16.5">
      <c r="B62" s="1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2:52" ht="16.5">
      <c r="B63" s="1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2:52" ht="16.5">
      <c r="B64" s="1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2:52" ht="16.5">
      <c r="B65" s="1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2:52" ht="16.5">
      <c r="B66" s="1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2:52" ht="16.5">
      <c r="B67" s="1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2:52" ht="16.5">
      <c r="B68" s="1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2:52" ht="16.5">
      <c r="B69" s="1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2:52" ht="16.5">
      <c r="B70" s="1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2:52" ht="16.5">
      <c r="B71" s="1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2:52" ht="16.5">
      <c r="B72" s="1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2:52" ht="16.5">
      <c r="B73" s="1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2:52" ht="16.5">
      <c r="B74" s="1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2:52" ht="16.5">
      <c r="B75" s="1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2:52" ht="16.5">
      <c r="B76" s="1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2:52" ht="16.5">
      <c r="B77" s="1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2:52" ht="16.5">
      <c r="B78" s="1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2:52" ht="16.5">
      <c r="B79" s="1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2:52" ht="16.5">
      <c r="B80" s="1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2:52" ht="16.5">
      <c r="B81" s="1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2:52" ht="16.5">
      <c r="B82" s="1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2:52" ht="16.5">
      <c r="B83" s="1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2:52" ht="16.5">
      <c r="B84" s="1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2:52" ht="16.5">
      <c r="B85" s="1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2:52" ht="16.5">
      <c r="B86" s="1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2:52" ht="16.5">
      <c r="B87" s="1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2:52" ht="16.5">
      <c r="B88" s="1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2:52" ht="16.5">
      <c r="B89" s="1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2:52" ht="16.5">
      <c r="B90" s="1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2:52" ht="16.5">
      <c r="B91" s="1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2:52" ht="16.5">
      <c r="B92" s="1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2:52" ht="16.5">
      <c r="B93" s="1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2:52" ht="16.5">
      <c r="B94" s="1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2:52" ht="16.5">
      <c r="B95" s="1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2:52" ht="16.5">
      <c r="B96" s="1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2:52" ht="16.5">
      <c r="B97" s="1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2:52" ht="16.5">
      <c r="B98" s="1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2:52" ht="16.5">
      <c r="B99" s="1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2:52" ht="16.5">
      <c r="B100" s="1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2:52" ht="16.5">
      <c r="B101" s="1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2:52" ht="16.5">
      <c r="B102" s="1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2:52" ht="16.5">
      <c r="B103" s="1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2:52" ht="16.5">
      <c r="B104" s="1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2:52" ht="16.5">
      <c r="B105" s="1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2:52" ht="16.5">
      <c r="B106" s="1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2:52" ht="16.5">
      <c r="B107" s="1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2:52" ht="16.5">
      <c r="B108" s="1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2:52" ht="16.5">
      <c r="B109" s="1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2:52" ht="16.5">
      <c r="B110" s="1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2:52" ht="16.5">
      <c r="B111" s="1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2:52" ht="16.5">
      <c r="B112" s="1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2:52" ht="16.5">
      <c r="B113" s="1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2:52" ht="16.5">
      <c r="B114" s="1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2:52" ht="16.5">
      <c r="B115" s="1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2:52" ht="16.5">
      <c r="B116" s="1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2:52" ht="16.5">
      <c r="B117" s="1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2:52" ht="16.5">
      <c r="B118" s="1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2:52" ht="16.5">
      <c r="B119" s="1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2:52" ht="16.5">
      <c r="B120" s="1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2:52" ht="16.5">
      <c r="B121" s="1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2:52" ht="16.5">
      <c r="B122" s="1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2:52" ht="16.5">
      <c r="B123" s="1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2:52" ht="16.5">
      <c r="B124" s="1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2:52" ht="16.5">
      <c r="B125" s="1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2:52" ht="16.5">
      <c r="B126" s="1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2:52" ht="16.5">
      <c r="B127" s="1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2:52" ht="16.5">
      <c r="B128" s="1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2:52" ht="16.5">
      <c r="B129" s="1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2:52" ht="16.5">
      <c r="B130" s="1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2:52" ht="16.5">
      <c r="B131" s="1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2:52" ht="16.5">
      <c r="B132" s="1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2:52" ht="16.5">
      <c r="B133" s="1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2:52" ht="16.5">
      <c r="B134" s="1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2:52" ht="16.5">
      <c r="B135" s="1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2:52" ht="16.5">
      <c r="B136" s="1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2:52" ht="16.5">
      <c r="B137" s="1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2:52" ht="16.5">
      <c r="B138" s="1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2:52" ht="16.5">
      <c r="B139" s="1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2:52" ht="16.5">
      <c r="B140" s="1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2:52" ht="16.5">
      <c r="B141" s="1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2:52" ht="16.5">
      <c r="B142" s="1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2:52" ht="16.5">
      <c r="B143" s="1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2:52" ht="16.5">
      <c r="B144" s="1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2:52" ht="16.5">
      <c r="B145" s="1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2:52" ht="16.5">
      <c r="B146" s="1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2:52" ht="16.5">
      <c r="B147" s="1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2:52" ht="16.5">
      <c r="B148" s="1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2:52" ht="16.5">
      <c r="B149" s="1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2:52" ht="16.5">
      <c r="B150" s="1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2:52" ht="16.5">
      <c r="B151" s="1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2:52" ht="16.5">
      <c r="B152" s="1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2:52" ht="16.5">
      <c r="B153" s="1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2:52" ht="16.5">
      <c r="B154" s="1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2:52" ht="16.5">
      <c r="B155" s="1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2:52" ht="16.5">
      <c r="B156" s="1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2:52" ht="16.5">
      <c r="B157" s="1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2:52" ht="16.5">
      <c r="B158" s="1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2:52" ht="16.5">
      <c r="B159" s="1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2:52" ht="16.5">
      <c r="B160" s="1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2:52" ht="16.5">
      <c r="B161" s="1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2:52" ht="16.5">
      <c r="B162" s="1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2:52" ht="16.5">
      <c r="B163" s="1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2:52" ht="16.5">
      <c r="B164" s="1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2:52" ht="16.5">
      <c r="B165" s="1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2:52" ht="16.5">
      <c r="B166" s="1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2:52" ht="16.5">
      <c r="B167" s="1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2:52" ht="16.5">
      <c r="B168" s="1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2:52" ht="16.5">
      <c r="B169" s="1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2:52" ht="16.5">
      <c r="B170" s="1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2:52" ht="16.5">
      <c r="B171" s="1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2:52" ht="16.5">
      <c r="B172" s="1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2:52" ht="16.5">
      <c r="B173" s="1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2:52" ht="16.5">
      <c r="B174" s="1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2:52" ht="16.5">
      <c r="B175" s="1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2:52" ht="16.5">
      <c r="B176" s="1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2:52" ht="16.5">
      <c r="B177" s="1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2:52" ht="16.5">
      <c r="B178" s="1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2:52" ht="16.5">
      <c r="B179" s="1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2:52" ht="16.5">
      <c r="B180" s="1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2:52" ht="16.5">
      <c r="B181" s="1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2:52" ht="16.5">
      <c r="B182" s="1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2:52" ht="16.5">
      <c r="B183" s="1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2:52" ht="16.5">
      <c r="B184" s="1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2:52" ht="16.5">
      <c r="B185" s="1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2:52" ht="16.5">
      <c r="B186" s="1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2:52" ht="16.5">
      <c r="B187" s="1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2:52" ht="16.5">
      <c r="B188" s="1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2:52" ht="16.5">
      <c r="B189" s="1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2:52" ht="16.5">
      <c r="B190" s="1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2:52" ht="16.5">
      <c r="B191" s="1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2:52" ht="16.5">
      <c r="B192" s="1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2:52" ht="16.5">
      <c r="B193" s="1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2:52" ht="16.5">
      <c r="B194" s="1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2:52" ht="16.5">
      <c r="B195" s="1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2:52" ht="16.5">
      <c r="B196" s="1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2:52" ht="16.5">
      <c r="B197" s="1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2:52" ht="16.5">
      <c r="B198" s="1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2:52" ht="16.5">
      <c r="B199" s="1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2:52" ht="16.5">
      <c r="B200" s="1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2:52" ht="16.5">
      <c r="B201" s="1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2:52" ht="16.5">
      <c r="B202" s="1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2:52" ht="16.5">
      <c r="B203" s="1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2:52" ht="16.5">
      <c r="B204" s="1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2:52" ht="16.5">
      <c r="B205" s="1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2:52" ht="16.5">
      <c r="B206" s="1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2:52" ht="16.5">
      <c r="B207" s="1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2:52" ht="16.5">
      <c r="B208" s="1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2:52" ht="16.5">
      <c r="B209" s="1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2:52" ht="16.5">
      <c r="B210" s="1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2:52" ht="16.5">
      <c r="B211" s="1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2:52" ht="16.5">
      <c r="B212" s="1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2:52" ht="16.5">
      <c r="B213" s="1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2:52" ht="16.5">
      <c r="B214" s="1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2:52" ht="16.5">
      <c r="B215" s="1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2:52" ht="16.5">
      <c r="B216" s="1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2:52" ht="16.5">
      <c r="B217" s="1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2:52" ht="16.5">
      <c r="B218" s="1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2:52" ht="16.5">
      <c r="B219" s="1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2:52" ht="16.5">
      <c r="B220" s="1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2:52" ht="16.5">
      <c r="B221" s="1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2:52" ht="16.5">
      <c r="B222" s="1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2:52" ht="16.5">
      <c r="B223" s="1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2:52" ht="16.5">
      <c r="B224" s="1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2:52" ht="16.5">
      <c r="B225" s="1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2:52" ht="16.5">
      <c r="B226" s="1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2:52" ht="16.5">
      <c r="B227" s="13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2:52" ht="16.5">
      <c r="B228" s="13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2:52" ht="16.5">
      <c r="B229" s="13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2:52" ht="16.5">
      <c r="B230" s="13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2:52" ht="16.5">
      <c r="B231" s="13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2:52" ht="16.5">
      <c r="B232" s="13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2:52" ht="16.5">
      <c r="B233" s="13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2:52" ht="16.5">
      <c r="B234" s="1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2:52" ht="16.5">
      <c r="B235" s="1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2:52" ht="16.5">
      <c r="B236" s="1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2:52" ht="16.5">
      <c r="B237" s="1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2:52" ht="16.5">
      <c r="B238" s="13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2:52" ht="16.5">
      <c r="B239" s="13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2:52" ht="16.5">
      <c r="B240" s="13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2:52" ht="16.5">
      <c r="B241" s="13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2:52" ht="16.5">
      <c r="B242" s="13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2:52" ht="16.5">
      <c r="B243" s="13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2:52" ht="16.5">
      <c r="B244" s="13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2:52" ht="16.5">
      <c r="B245" s="13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2:52" ht="16.5">
      <c r="B246" s="1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2:52" ht="16.5">
      <c r="B247" s="1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2:52" ht="16.5">
      <c r="B248" s="13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2:52" ht="16.5">
      <c r="B249" s="13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2:52" ht="16.5">
      <c r="B250" s="13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2:52" ht="16.5">
      <c r="B251" s="13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2:52" ht="16.5">
      <c r="B252" s="13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2:52" ht="16.5">
      <c r="B253" s="13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0:52" ht="16.5"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0:52" ht="16.5"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0:52" ht="16.5"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0:52" ht="16.5"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0:52" ht="16.5"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</sheetData>
  <sheetProtection/>
  <mergeCells count="3">
    <mergeCell ref="B1:I1"/>
    <mergeCell ref="B2:I2"/>
    <mergeCell ref="B32:I32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高雄科學技術學院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學生宿舍</dc:creator>
  <cp:keywords/>
  <dc:description/>
  <cp:lastModifiedBy>USER</cp:lastModifiedBy>
  <cp:lastPrinted>2011-06-21T16:30:21Z</cp:lastPrinted>
  <dcterms:created xsi:type="dcterms:W3CDTF">2001-01-03T11:22:20Z</dcterms:created>
  <dcterms:modified xsi:type="dcterms:W3CDTF">2011-06-21T16:32:57Z</dcterms:modified>
  <cp:category/>
  <cp:version/>
  <cp:contentType/>
  <cp:contentStatus/>
</cp:coreProperties>
</file>